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8800" windowHeight="12030"/>
  </bookViews>
  <sheets>
    <sheet name="Табела за судијске помоћнике и " sheetId="1" r:id="rId1"/>
    <sheet name="Info" sheetId="2" r:id="rId2"/>
  </sheets>
  <definedNames>
    <definedName name="_xlnm._FilterDatabase" localSheetId="0" hidden="1">'Табела за судијске помоћнике и '!$A$12:$J$27</definedName>
    <definedName name="_xlnm.Print_Titles" localSheetId="0">'Табела за судијске помоћнике и '!$9:$12</definedName>
  </definedNames>
  <calcPr calcId="0"/>
</workbook>
</file>

<file path=xl/sharedStrings.xml><?xml version="1.0" encoding="utf-8"?>
<sst xmlns="http://schemas.openxmlformats.org/spreadsheetml/2006/main" count="144" uniqueCount="111">
  <si>
    <t xml:space="preserve">         Република Србија</t>
  </si>
  <si>
    <t>ВИСОКИ САВЕТ СУДСТВА</t>
  </si>
  <si>
    <t>Оглас:</t>
  </si>
  <si>
    <t>За суд:</t>
  </si>
  <si>
    <t xml:space="preserve">Списак кандидата из реда судијских помоћника и осталих лица_x000D_
који су поднели пријаве за избор судијa у судовима опште и посебне надлежности_x000D_
</t>
  </si>
  <si>
    <t>Суд/Институција из кога потиче</t>
  </si>
  <si>
    <t>Успех на студијама и дужина студирања</t>
  </si>
  <si>
    <t>Положен правосудни испит (Датум)</t>
  </si>
  <si>
    <t>Радно искуство пре и после положеног правосудног испита (кретање у служби)</t>
  </si>
  <si>
    <t>Мишљење суда/институције из кога кандидат потиче</t>
  </si>
  <si>
    <t>Оцена рада за последње четири године</t>
  </si>
  <si>
    <t>Оцена са испита</t>
  </si>
  <si>
    <t>Напомена/Судови за који конкурише</t>
  </si>
  <si>
    <t>Назив извештаја: 002_LP_06 Табела за судијске помоћнике и остала лица - за седницу и разговоре</t>
  </si>
  <si>
    <t>Датум и време извршења извештаја: 13.09.2022 11:17:51</t>
  </si>
  <si>
    <t>Корисник који је извршио извештај: jovan.radonjic - ЈованРадоњић</t>
  </si>
  <si>
    <t xml:space="preserve">Датум извештаја: </t>
  </si>
  <si>
    <t>Ред. број</t>
  </si>
  <si>
    <t>Име и презиме кандидата и датум рођења/Датум полагања правосудног испита</t>
  </si>
  <si>
    <t xml:space="preserve">ОГЛАС ЗА ИЗБОР СУДИЈА ОПШТЕ I ПОСЕБНЕ НАДЛЕЖНОСТИ ("СЛУЖБЕНИ ГЛАСНИК РС" 5/25 OD 17.01.2025.). </t>
  </si>
  <si>
    <t>Прекршајни суд</t>
  </si>
  <si>
    <t>Нови Сад</t>
  </si>
  <si>
    <t>09.12.2025.</t>
  </si>
  <si>
    <t>Алексић Никола, 16.12.1986</t>
  </si>
  <si>
    <t>Прво Основно јавно тужилаштво у Београду</t>
  </si>
  <si>
    <t>6,61 / 11</t>
  </si>
  <si>
    <t>01.10.2019-/Прво Основно јавно тужилаштво у Београду/Тужилачки помоћник/Неодређено</t>
  </si>
  <si>
    <t>Позитивно мишљење /</t>
  </si>
  <si>
    <t/>
  </si>
  <si>
    <t>47/5/5/5 - Основни судови
 49/5/5/5 - Прекршајни судови</t>
  </si>
  <si>
    <t>Први основни суд у Београду
Други основни суд у Београду
Трећи основни суд у Београду
Основни суд у Младеновцу
Прекршајни суд у Београду
Прекршајни суд у Младеновцу
Прекршајни суд у Новом Саду
Прекршајни суд у Панчеву
Прекршајни суд у Пожаревцу</t>
  </si>
  <si>
    <t>БРКОВИЋ ЕМИЛИЈА, 12.10.1981</t>
  </si>
  <si>
    <t>Градска управа за социјалну и дечију заштиту Града Новог Сада</t>
  </si>
  <si>
    <t>7,28 / 8</t>
  </si>
  <si>
    <t>02.12.2019-14.10.2024/Предшколска установа "Радосно Детињство" Нови Сад/Секретар школе/Неодређено
14.03.2017-02.12.2019/Предшколска установа "Радосно Детињство" Нови Сад/Саветник./Неодређено
01.10.2010-13.03.2017/Апотека Нови Сад/Остала радна места/Неодређено
15.10.2024-/Градска управа за социјалну и дечију заштиту Града Новог Сада/Правник/Неодређено</t>
  </si>
  <si>
    <t>Основни суд у Новом Саду
Прекршајни суд у Новом Саду</t>
  </si>
  <si>
    <t>Васиљевић Бојана, 27.07.1992</t>
  </si>
  <si>
    <t>Правосудна академија</t>
  </si>
  <si>
    <t>9,86 / 4</t>
  </si>
  <si>
    <t>01.07.2016-31.12.2016/Акционарско друштво за осигурање "ДДОР Нови Сад"/Сарадник./Одређено
01.05.2021-/Правосудна академија/Полазник Правосудне академије/Одређено
03.09.2018-30.04.2021/Виши суд у Новом Саду/Судијски приправник/Одређено</t>
  </si>
  <si>
    <t>Положио/ла са одликом - ПАK</t>
  </si>
  <si>
    <t>Вуковић Бојан, 30.07.1980</t>
  </si>
  <si>
    <t>Општина Кула - Општинска управа</t>
  </si>
  <si>
    <t>8,26 / 5</t>
  </si>
  <si>
    <t>04.01.2017-/Општина Кула - Општинска управа/Правник/Неодређено</t>
  </si>
  <si>
    <t>49/5/5/5 - Основни судови
 49/5/5/5 - Прекршајни судови</t>
  </si>
  <si>
    <t>Основни суд у Врбасу
Основни суд у Новом Саду
Основни суд у Сомбору
Прекршајни суд у Новом Саду</t>
  </si>
  <si>
    <t>Гвозденовић Милица, 18.05.1973</t>
  </si>
  <si>
    <t>Адвокатска комора Војводине</t>
  </si>
  <si>
    <t>7,40 / 5</t>
  </si>
  <si>
    <t>08.12.2000-/Адвокатска комора Војводине/Адвокат/Неодређено</t>
  </si>
  <si>
    <t>50/5/5/5 - Прекршајни судови</t>
  </si>
  <si>
    <t>Прекршајни суд у Новом Саду</t>
  </si>
  <si>
    <t>Гутеша Дуња, 14.06.1992</t>
  </si>
  <si>
    <t>7,26 / 8</t>
  </si>
  <si>
    <t>23.01.2023-28.02.2025/Прекршајни суд у Новом Саду/Судијски помоћник - саветник/Одређено
01.03.2025-/Прекршајни суд у Новом Саду/Виши судијски сарадник - самостални саветник/Неодређено</t>
  </si>
  <si>
    <t>Једногласно позитивно мишљење 18/18</t>
  </si>
  <si>
    <t>Редoвно/23.01.2023-31.12.2023/Нарочито се истиче
Редoвно/01.01.2024-31.12.2024/Нарочито се истиче</t>
  </si>
  <si>
    <t>Јовић Сања, 02.04.1983</t>
  </si>
  <si>
    <t>ОШ   Ђура Даничић-Нови Сад</t>
  </si>
  <si>
    <t>6,75 / 8</t>
  </si>
  <si>
    <t>01.12.2015-/ОШ   Ђура Даничић-Нови Сад/Секретар школе/Неодређено
31.12.2024-29.06.2025/Прекршајни суд у Бачкој Паланци/Самостални   саветник/Одређено</t>
  </si>
  <si>
    <t>47/5/5/5 - Основни судови
 50/5/5/5 - Прекршајни судови</t>
  </si>
  <si>
    <t>Костандиновић Никола, 27.08.1992</t>
  </si>
  <si>
    <t>ОШ Вук Караџић -Бор</t>
  </si>
  <si>
    <t>8,15 / 7</t>
  </si>
  <si>
    <t>07.08.2020-/ОШ Вук Караџић -Бор/Секретар школе/Неодређено</t>
  </si>
  <si>
    <t>50/5/5/5 - Основни судови
 50/5/5/5 - Прекршајни судови</t>
  </si>
  <si>
    <t>МИХИЋ САША, 09.12.1969</t>
  </si>
  <si>
    <t>Јавнобележничка Комора Србије</t>
  </si>
  <si>
    <t>8,00 / 6</t>
  </si>
  <si>
    <t>48/5/5/5 - Основни судови
 49/5/2/4 - Прекршајни судови</t>
  </si>
  <si>
    <t>Пантелић Богдан, 22.01.1991</t>
  </si>
  <si>
    <t>Прекршајни апелациони суд</t>
  </si>
  <si>
    <t>7,54 / 4</t>
  </si>
  <si>
    <t>03.05.2018-28.02.2022/АДВОКАТ ПАНТЕЛИЋ БОГДАН/Адвокат/Неодређено
01.03.2022-10.10.2024/Прекршајни суд у Новом Саду/Виши судијски сарадник - самостални саветник/Неодређено
11.10.2024-/Прекршајни апелациони суд/Виши судијски сарадник - самостални саветник/Неодређено</t>
  </si>
  <si>
    <t>Једногласно позитивно мишљење 42/</t>
  </si>
  <si>
    <t>Редoвно/01.03.2022-31.12.2022/Нарочито се истиче
Редoвно/01.01.2023-31.12.2023/Нарочито се истиче
Редoвно/01.01.2024-10.10.2024/Нарочито се истиче</t>
  </si>
  <si>
    <t>49/5/5/5 - Прекршајни судови</t>
  </si>
  <si>
    <t>РАДОВАНОВИЋ СВЈЕТЛАНА, 01.09.1988</t>
  </si>
  <si>
    <t>Основни суд у Новом Саду</t>
  </si>
  <si>
    <t>8,23 / 4</t>
  </si>
  <si>
    <t>Једногласно позитивно мишљење /</t>
  </si>
  <si>
    <t>Редoвно/01.01.2021-31.12.2021/Нарочито се истиче
Редoвно/01.01.2022-31.12.2022/Нарочито се истиче
Редoвно/01.01.2023-31.12.2023/Нарочито се истиче
Редoвно/01.01.2024-31.12.2024/Нарочито се истиче</t>
  </si>
  <si>
    <t>48/5/5/5 - Основни судови</t>
  </si>
  <si>
    <t>Свитић Никола, 16.01.1993</t>
  </si>
  <si>
    <t>7,66 / 4</t>
  </si>
  <si>
    <t>01.10.2022-/Правосудна академија/Полазник Правосудне академије/Одређено</t>
  </si>
  <si>
    <t>Положио/ла са одликом - ПАK  50/5/5/5 - Прекршајни судови</t>
  </si>
  <si>
    <t>Сладојевић Јелена, 09.05.1981</t>
  </si>
  <si>
    <t>8,35 / 6</t>
  </si>
  <si>
    <t>11.05.2009-31.10.2022/АДВОКАТ ЈЕЛЕНА СЛАДОЈЕВИЋ/Адвокат/Неодређено
01.11.2022-28.02.2025/Прекршајни суд у Новом Саду/Виши судијски сарадник - самостални саветник/Неодређено
01.03.2025-/Прекршајни суд у Новом Саду/Виши судијски сарадник - самостални саветник/Неодређено</t>
  </si>
  <si>
    <t>Редoвно/01.01.2023-31.12.2023/Нарочито се истиче
Редoвно/01.01.2024-31.12.2024/Нарочито се истиче</t>
  </si>
  <si>
    <t>Спасојевић Сања, 24.09.1994</t>
  </si>
  <si>
    <t>Прекршајни суд у Обреновцу</t>
  </si>
  <si>
    <t>8,87 / 4</t>
  </si>
  <si>
    <t>25.01.2018-20.06.2019/Адвокат Јовица П. Манић /Приправник/Уговор о стручном оспособљавању и усавршавању-приправник
21.06.2019-18.07.2021/Адвокат Ненад М. Спасојевић /Приправник/Уговор о стручном оспособљавању и усавршавању-приправник
19.07.2021-15.08.2021/Адвокат Сања М. Спасојевић/Адвокат/Неодређено
16.08.2021-14.12.2022/Налед/Сарадник./Одређено
14.07.2023-26.11.2023/Национална служба за запошљавање/Незапослен/Незапослен
15.12.2022-14.06.2023/Прекршајни суд у Обреновцу/Саветник - прекршајни судови/Одређено
27.11.2023-07.02.2024/Прекршајни суд у Обреновцу/Саветник - прекршајни судови/Неодређено
08.02.2024-31.01.2025/Прекршајни суд у Обреновцу/Виши судијски сарадник - самостални саветник/Неодређено
01.02.2025-/Прекршајни суд у Обреновцу/Виши судијски сарадник - самостални саветник/Неодређено</t>
  </si>
  <si>
    <t>Редoвно/01.01.2023-31.12.2023/Превазишао очекивања
Редoвно/01.01.2024-31.12.2024/Нарочито се истиче</t>
  </si>
  <si>
    <t>Прекршајни суд у Београду
Прекршајни суд у Новом Саду</t>
  </si>
  <si>
    <t>Чутурић Огњен, 17.08.1991</t>
  </si>
  <si>
    <t>Основни суд у Врбасу</t>
  </si>
  <si>
    <t>6,69 / 6</t>
  </si>
  <si>
    <t>24.10.2022-23.04.2023/Незапослен/Судијски сарадник/Одређено - повећан обим посла
09.06.2020-23.10.2022/Привредни суд у Новом Саду/Судијски помоћник - саветник/Одређено
24.04.2023-08.04.2024/Привредни суд у Новом Саду/Судијски помоћник - саветник/Одређено
03.06.2024-22.08.2024/Основни суд у Врбасу/Судијски сарадник - саветник/Неодређено
23.08.2024-/Основни суд у Врбасу/Судијски сарадник - саветник/Неодређено</t>
  </si>
  <si>
    <t>Редoвно/01.01.2021-31.12.2021/Нарочито се истиче
Редoвно/01.01.2022-23.10.2022/Нарочито се истиче
Редoвно/01.01.2023-31.12.2023/Нарочито се истиче
Редoвно/01.06.2024-31.12.2024/Нарочито се истиче</t>
  </si>
  <si>
    <t>Основни суд у Врбасу
Основни суд у Новом Саду
Прекршајни суд у Новом Саду</t>
  </si>
  <si>
    <t xml:space="preserve">Прекршајни суд у Београду
Прекршајни суд у Зајечару
Прекршајни суд у Јагодини
Прекршајни суд у Кикинди
Прекршајни суд у Крушевцу
Прекршајни суд у Лесковцу
Прекршајни суд у Лозници
Прекршајни суд у Нишу
Прекршајни суд у Новом Саду
</t>
  </si>
  <si>
    <t>01.07.1997-22.06.2000/НАРОДНА ЛУТРИЈА БЕОГРАД/Правник/Одређено
14.02.2001-26.11.2002/ИРМОВО/Правник/Одређено
27.11.2002-24.12.2003/БЕОЧИНСКА ФАБРИКА ЦЕМЕНТА/Правник/Одређено
14.03.2019-/Јавнобележничка Комора Србије/Правник/Неодређено
20.12.1994-20.12.1996/Општински судови до 2010.године/Приправник/Уговор о стручном оспособљавању и усавршавању-приправник
05.01.2004-31.12.2009/Општински судови до 2010.године/Судијски сарадник - саветник/Одређено
01.01.2010-15.06.2015/Основни суд у Новом Саду/Виши судијски сарадник - самостални саветник/Одређено
13.09.2015-20.10.2016/Основни суд у Новом Саду/Виши судијски сарадник - самостални саветник/Неодређено
02.12.2016-13.03.2019/Основни суд у Новом Саду/Виши судијски сарадник - самостални саветник/Неодређено</t>
  </si>
  <si>
    <r>
      <t xml:space="preserve">Основни суд у Новом Саду
</t>
    </r>
    <r>
      <rPr>
        <b/>
        <sz val="12"/>
        <rFont val="Times New Roman"/>
        <family val="1"/>
      </rPr>
      <t xml:space="preserve">
По Огласу 52/24 изабрана за Прекршајни суд у Новом Саду - ступила на ф-ју</t>
    </r>
  </si>
  <si>
    <t>04.05.2016-18.05.2016/Основни суд у Новом Саду/Судијски сарадник - саветник/Одређено
22.07.2016-21.01.2017/Основни суд у Новом Саду/Судијски сарадник - саветник/Одређено
30.01.2017-29.07.2017/Основни суд у Новом Саду/Судијски сарадник - саветник/Одређено
01.08.2017-31.01.2018/Основни суд у Новом Саду/Судијски сарадник - саветник/Одређено
05.02.2018-04.08.2018/Основни суд у Новом Саду/Судијски сарадник - саветник/Одређено
05.08.2018-04.02.2019/Основни суд у Новом Саду/Судијски саветник - виши саветник/Одређено
05.02.2019-26.11.2019/Основни суд у Новом Саду/Виши судијски сарадник - самостални саветник/Одређено
27.11.2019-02.07.2025/Основни суд у Новом Саду/Виши судијски сарадник - самостални саветник/Неодређено
03.07.2025-/Основни суд у Новом Саду/Судија/Судија - стална судијска функција</t>
  </si>
  <si>
    <t>01.06.2020.</t>
  </si>
  <si>
    <r>
      <t xml:space="preserve">Основни суд у Новом Саду
Прекршајни суд у Новом Саду
</t>
    </r>
    <r>
      <rPr>
        <b/>
        <sz val="12"/>
        <rFont val="Times New Roman"/>
        <family val="1"/>
      </rPr>
      <t xml:space="preserve">По Огласу 52/24 изабрана за Прекршајни суд у Новом Саду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</si>
</sst>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38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  <font>
      <sz val="13"/>
      <name val="Times New Roman"/>
      <family val="1"/>
    </font>
    <font>
      <b/>
      <sz val="13"/>
      <name val="Times New Roman"/>
      <family val="1"/>
    </font>
    <font>
      <sz val="10"/>
      <color theme="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5" fillId="2" borderId="1" xfId="0" applyFont="1" applyFill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4" fillId="0" borderId="0" xfId="0" applyFont="1" applyFill="1" applyAlignment="1">
      <alignment horizontal="left" vertical="top"/>
    </xf>
    <xf numFmtId="0" fontId="3" fillId="0" borderId="0" xfId="0" applyFont="1" applyFill="1" applyAlignment="1">
      <alignment horizontal="left" vertical="top"/>
    </xf>
    <xf numFmtId="0" fontId="2" fillId="0" borderId="0" xfId="0" applyFont="1" applyFill="1" applyAlignment="1">
      <alignment horizontal="left" vertical="top"/>
    </xf>
    <xf numFmtId="0" fontId="4" fillId="0" borderId="0" xfId="0" applyFont="1" applyFill="1" applyAlignment="1">
      <alignment horizontal="right" vertical="top"/>
    </xf>
    <xf numFmtId="14" fontId="3" fillId="0" borderId="0" xfId="0" applyNumberFormat="1" applyFont="1" applyAlignment="1">
      <alignment horizontal="left" vertical="top"/>
    </xf>
    <xf numFmtId="14" fontId="3" fillId="0" borderId="0" xfId="0" applyNumberFormat="1" applyFont="1" applyFill="1" applyAlignment="1">
      <alignment horizontal="left" vertical="top"/>
    </xf>
    <xf numFmtId="14" fontId="5" fillId="2" borderId="1" xfId="0" applyNumberFormat="1" applyFont="1" applyFill="1" applyBorder="1" applyAlignment="1">
      <alignment horizontal="left" vertical="top" wrapText="1"/>
    </xf>
    <xf numFmtId="0" fontId="6" fillId="0" borderId="0" xfId="0" applyFont="1" applyAlignment="1">
      <alignment horizontal="left" vertical="top"/>
    </xf>
    <xf numFmtId="0" fontId="6" fillId="0" borderId="0" xfId="0" applyFont="1" applyFill="1" applyAlignment="1">
      <alignment horizontal="left" vertical="top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/>
    </xf>
    <xf numFmtId="14" fontId="4" fillId="0" borderId="1" xfId="0" applyNumberFormat="1" applyFont="1" applyFill="1" applyBorder="1" applyAlignment="1">
      <alignment horizontal="left" vertical="top"/>
    </xf>
    <xf numFmtId="0" fontId="7" fillId="0" borderId="1" xfId="0" applyFont="1" applyFill="1" applyBorder="1" applyAlignment="1">
      <alignment horizontal="left" vertical="top" wrapText="1"/>
    </xf>
    <xf numFmtId="0" fontId="4" fillId="3" borderId="1" xfId="0" applyFont="1" applyFill="1" applyBorder="1" applyAlignment="1">
      <alignment horizontal="left" vertical="top"/>
    </xf>
    <xf numFmtId="0" fontId="4" fillId="3" borderId="1" xfId="0" applyFont="1" applyFill="1" applyBorder="1" applyAlignment="1">
      <alignment horizontal="left" vertical="top" wrapText="1"/>
    </xf>
    <xf numFmtId="14" fontId="4" fillId="3" borderId="1" xfId="0" applyNumberFormat="1" applyFont="1" applyFill="1" applyBorder="1" applyAlignment="1">
      <alignment horizontal="left" vertical="top"/>
    </xf>
    <xf numFmtId="0" fontId="7" fillId="3" borderId="1" xfId="0" applyFont="1" applyFill="1" applyBorder="1" applyAlignment="1">
      <alignment horizontal="left" vertical="top" wrapText="1"/>
    </xf>
    <xf numFmtId="0" fontId="2" fillId="0" borderId="0" xfId="0" applyFont="1" applyAlignment="1">
      <alignment horizontal="left" vertical="top"/>
    </xf>
    <xf numFmtId="0" fontId="5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vertical="top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tabSelected="1" topLeftCell="A27" zoomScaleNormal="100" workbookViewId="0">
      <selection activeCell="B27" sqref="B27"/>
    </sheetView>
  </sheetViews>
  <sheetFormatPr defaultColWidth="8.85546875" defaultRowHeight="16.5" x14ac:dyDescent="0.25"/>
  <cols>
    <col min="1" max="1" width="8.28515625" style="3" customWidth="1" collapsed="1"/>
    <col min="2" max="2" width="17.28515625" style="3" customWidth="1" collapsed="1"/>
    <col min="3" max="3" width="16.7109375" style="3" customWidth="1" collapsed="1"/>
    <col min="4" max="4" width="9.140625" style="3" customWidth="1" collapsed="1"/>
    <col min="5" max="5" width="12.7109375" style="10" bestFit="1" customWidth="1" collapsed="1"/>
    <col min="6" max="6" width="52.28515625" style="3" customWidth="1" collapsed="1"/>
    <col min="7" max="7" width="12.85546875" style="3" customWidth="1" collapsed="1"/>
    <col min="8" max="8" width="16" style="13" customWidth="1" collapsed="1"/>
    <col min="9" max="9" width="12.140625" style="3" customWidth="1" collapsed="1"/>
    <col min="10" max="10" width="20.7109375" style="13" customWidth="1" collapsed="1"/>
    <col min="11" max="12" width="8.85546875" style="3"/>
    <col min="13" max="16384" width="8.85546875" style="3" collapsed="1"/>
  </cols>
  <sheetData>
    <row r="1" spans="1:10" x14ac:dyDescent="0.25">
      <c r="A1" s="2" t="s">
        <v>0</v>
      </c>
    </row>
    <row r="2" spans="1:10" x14ac:dyDescent="0.25">
      <c r="A2" s="2" t="s">
        <v>1</v>
      </c>
    </row>
    <row r="3" spans="1:10" x14ac:dyDescent="0.25">
      <c r="A3" s="2"/>
    </row>
    <row r="4" spans="1:10" x14ac:dyDescent="0.25">
      <c r="A4" s="23" t="s">
        <v>16</v>
      </c>
      <c r="B4" s="23"/>
      <c r="C4" s="6" t="s">
        <v>22</v>
      </c>
    </row>
    <row r="5" spans="1:10" x14ac:dyDescent="0.25">
      <c r="A5" s="2"/>
    </row>
    <row r="6" spans="1:10" x14ac:dyDescent="0.25">
      <c r="A6" s="24" t="s">
        <v>4</v>
      </c>
      <c r="B6" s="25"/>
      <c r="C6" s="25"/>
      <c r="D6" s="25"/>
      <c r="E6" s="25"/>
      <c r="F6" s="25"/>
      <c r="G6" s="25"/>
      <c r="H6" s="25"/>
      <c r="I6" s="25"/>
      <c r="J6" s="25"/>
    </row>
    <row r="9" spans="1:10" x14ac:dyDescent="0.25">
      <c r="A9" s="2" t="s">
        <v>2</v>
      </c>
      <c r="B9" s="6" t="s">
        <v>19</v>
      </c>
      <c r="C9" s="7"/>
      <c r="D9" s="7"/>
      <c r="E9" s="11"/>
      <c r="F9" s="8"/>
      <c r="G9" s="7"/>
      <c r="H9" s="14"/>
      <c r="I9" s="7"/>
    </row>
    <row r="10" spans="1:10" x14ac:dyDescent="0.25">
      <c r="A10" s="2" t="s">
        <v>3</v>
      </c>
      <c r="B10" s="9" t="s">
        <v>20</v>
      </c>
      <c r="C10" s="7" t="s">
        <v>21</v>
      </c>
      <c r="D10" s="8"/>
      <c r="E10" s="11"/>
      <c r="F10" s="7"/>
      <c r="G10" s="7"/>
      <c r="H10" s="14"/>
      <c r="I10" s="7"/>
    </row>
    <row r="11" spans="1:10" x14ac:dyDescent="0.25">
      <c r="A11" s="2"/>
      <c r="F11" s="2"/>
    </row>
    <row r="12" spans="1:10" s="5" customFormat="1" ht="132" x14ac:dyDescent="0.25">
      <c r="A12" s="4" t="s">
        <v>17</v>
      </c>
      <c r="B12" s="4" t="s">
        <v>18</v>
      </c>
      <c r="C12" s="4" t="s">
        <v>5</v>
      </c>
      <c r="D12" s="4" t="s">
        <v>6</v>
      </c>
      <c r="E12" s="12" t="s">
        <v>7</v>
      </c>
      <c r="F12" s="4" t="s">
        <v>8</v>
      </c>
      <c r="G12" s="4" t="s">
        <v>9</v>
      </c>
      <c r="H12" s="4" t="s">
        <v>10</v>
      </c>
      <c r="I12" s="4" t="s">
        <v>11</v>
      </c>
      <c r="J12" s="4" t="s">
        <v>12</v>
      </c>
    </row>
    <row r="13" spans="1:10" ht="283.5" x14ac:dyDescent="0.25">
      <c r="A13" s="16">
        <v>1</v>
      </c>
      <c r="B13" s="15" t="s">
        <v>23</v>
      </c>
      <c r="C13" s="15" t="s">
        <v>24</v>
      </c>
      <c r="D13" s="15" t="s">
        <v>25</v>
      </c>
      <c r="E13" s="17">
        <v>43734</v>
      </c>
      <c r="F13" s="15" t="s">
        <v>26</v>
      </c>
      <c r="G13" s="15" t="s">
        <v>27</v>
      </c>
      <c r="H13" s="15" t="s">
        <v>28</v>
      </c>
      <c r="I13" s="15" t="s">
        <v>29</v>
      </c>
      <c r="J13" s="18" t="s">
        <v>30</v>
      </c>
    </row>
    <row r="14" spans="1:10" ht="181.5" x14ac:dyDescent="0.25">
      <c r="A14" s="16">
        <v>2</v>
      </c>
      <c r="B14" s="15" t="s">
        <v>31</v>
      </c>
      <c r="C14" s="15" t="s">
        <v>32</v>
      </c>
      <c r="D14" s="15" t="s">
        <v>33</v>
      </c>
      <c r="E14" s="17">
        <v>40695</v>
      </c>
      <c r="F14" s="15" t="s">
        <v>34</v>
      </c>
      <c r="G14" s="15" t="s">
        <v>27</v>
      </c>
      <c r="H14" s="15" t="s">
        <v>28</v>
      </c>
      <c r="I14" s="15" t="s">
        <v>29</v>
      </c>
      <c r="J14" s="18" t="s">
        <v>35</v>
      </c>
    </row>
    <row r="15" spans="1:10" ht="141.75" x14ac:dyDescent="0.25">
      <c r="A15" s="19">
        <v>3</v>
      </c>
      <c r="B15" s="20" t="s">
        <v>36</v>
      </c>
      <c r="C15" s="20" t="s">
        <v>37</v>
      </c>
      <c r="D15" s="20" t="s">
        <v>38</v>
      </c>
      <c r="E15" s="21" t="s">
        <v>109</v>
      </c>
      <c r="F15" s="20" t="s">
        <v>39</v>
      </c>
      <c r="G15" s="20" t="s">
        <v>27</v>
      </c>
      <c r="H15" s="20" t="s">
        <v>28</v>
      </c>
      <c r="I15" s="20" t="s">
        <v>40</v>
      </c>
      <c r="J15" s="22" t="s">
        <v>110</v>
      </c>
    </row>
    <row r="16" spans="1:10" ht="126" x14ac:dyDescent="0.25">
      <c r="A16" s="16">
        <v>4</v>
      </c>
      <c r="B16" s="15" t="s">
        <v>41</v>
      </c>
      <c r="C16" s="15" t="s">
        <v>42</v>
      </c>
      <c r="D16" s="15" t="s">
        <v>43</v>
      </c>
      <c r="E16" s="17">
        <v>43607</v>
      </c>
      <c r="F16" s="15" t="s">
        <v>44</v>
      </c>
      <c r="G16" s="15" t="s">
        <v>27</v>
      </c>
      <c r="H16" s="15" t="s">
        <v>28</v>
      </c>
      <c r="I16" s="15" t="s">
        <v>45</v>
      </c>
      <c r="J16" s="18" t="s">
        <v>46</v>
      </c>
    </row>
    <row r="17" spans="1:10" ht="49.5" x14ac:dyDescent="0.25">
      <c r="A17" s="16">
        <v>5</v>
      </c>
      <c r="B17" s="15" t="s">
        <v>47</v>
      </c>
      <c r="C17" s="15" t="s">
        <v>48</v>
      </c>
      <c r="D17" s="15" t="s">
        <v>49</v>
      </c>
      <c r="E17" s="17">
        <v>36797</v>
      </c>
      <c r="F17" s="15" t="s">
        <v>50</v>
      </c>
      <c r="G17" s="15" t="s">
        <v>27</v>
      </c>
      <c r="H17" s="15" t="s">
        <v>28</v>
      </c>
      <c r="I17" s="15" t="s">
        <v>51</v>
      </c>
      <c r="J17" s="18" t="s">
        <v>52</v>
      </c>
    </row>
    <row r="18" spans="1:10" ht="165" x14ac:dyDescent="0.25">
      <c r="A18" s="16">
        <v>6</v>
      </c>
      <c r="B18" s="15" t="s">
        <v>53</v>
      </c>
      <c r="C18" s="15" t="s">
        <v>52</v>
      </c>
      <c r="D18" s="15" t="s">
        <v>54</v>
      </c>
      <c r="E18" s="17">
        <v>44677</v>
      </c>
      <c r="F18" s="15" t="s">
        <v>55</v>
      </c>
      <c r="G18" s="15" t="s">
        <v>56</v>
      </c>
      <c r="H18" s="15" t="s">
        <v>57</v>
      </c>
      <c r="I18" s="15" t="s">
        <v>51</v>
      </c>
      <c r="J18" s="18" t="s">
        <v>52</v>
      </c>
    </row>
    <row r="19" spans="1:10" ht="99" x14ac:dyDescent="0.25">
      <c r="A19" s="16">
        <v>7</v>
      </c>
      <c r="B19" s="15" t="s">
        <v>58</v>
      </c>
      <c r="C19" s="15" t="s">
        <v>59</v>
      </c>
      <c r="D19" s="15" t="s">
        <v>60</v>
      </c>
      <c r="E19" s="17">
        <v>41822</v>
      </c>
      <c r="F19" s="15" t="s">
        <v>61</v>
      </c>
      <c r="G19" s="15" t="s">
        <v>28</v>
      </c>
      <c r="H19" s="15" t="s">
        <v>28</v>
      </c>
      <c r="I19" s="15" t="s">
        <v>62</v>
      </c>
      <c r="J19" s="18" t="s">
        <v>35</v>
      </c>
    </row>
    <row r="20" spans="1:10" ht="299.25" x14ac:dyDescent="0.25">
      <c r="A20" s="16">
        <v>8</v>
      </c>
      <c r="B20" s="15" t="s">
        <v>63</v>
      </c>
      <c r="C20" s="15" t="s">
        <v>64</v>
      </c>
      <c r="D20" s="15" t="s">
        <v>65</v>
      </c>
      <c r="E20" s="17">
        <v>44530</v>
      </c>
      <c r="F20" s="15" t="s">
        <v>66</v>
      </c>
      <c r="G20" s="15" t="s">
        <v>27</v>
      </c>
      <c r="H20" s="15" t="s">
        <v>28</v>
      </c>
      <c r="I20" s="15" t="s">
        <v>67</v>
      </c>
      <c r="J20" s="18" t="s">
        <v>105</v>
      </c>
    </row>
    <row r="21" spans="1:10" ht="379.5" x14ac:dyDescent="0.25">
      <c r="A21" s="16">
        <v>9</v>
      </c>
      <c r="B21" s="15" t="s">
        <v>68</v>
      </c>
      <c r="C21" s="15" t="s">
        <v>69</v>
      </c>
      <c r="D21" s="15" t="s">
        <v>70</v>
      </c>
      <c r="E21" s="17">
        <v>35885</v>
      </c>
      <c r="F21" s="15" t="s">
        <v>106</v>
      </c>
      <c r="G21" s="15" t="s">
        <v>27</v>
      </c>
      <c r="H21" s="15" t="s">
        <v>28</v>
      </c>
      <c r="I21" s="15" t="s">
        <v>71</v>
      </c>
      <c r="J21" s="18" t="s">
        <v>35</v>
      </c>
    </row>
    <row r="22" spans="1:10" ht="247.5" x14ac:dyDescent="0.25">
      <c r="A22" s="16">
        <v>10</v>
      </c>
      <c r="B22" s="15" t="s">
        <v>72</v>
      </c>
      <c r="C22" s="15" t="s">
        <v>73</v>
      </c>
      <c r="D22" s="15" t="s">
        <v>74</v>
      </c>
      <c r="E22" s="17">
        <v>43038</v>
      </c>
      <c r="F22" s="15" t="s">
        <v>75</v>
      </c>
      <c r="G22" s="15" t="s">
        <v>76</v>
      </c>
      <c r="H22" s="15" t="s">
        <v>77</v>
      </c>
      <c r="I22" s="15" t="s">
        <v>78</v>
      </c>
      <c r="J22" s="18" t="s">
        <v>52</v>
      </c>
    </row>
    <row r="23" spans="1:10" ht="346.5" x14ac:dyDescent="0.25">
      <c r="A23" s="19">
        <v>11</v>
      </c>
      <c r="B23" s="20" t="s">
        <v>79</v>
      </c>
      <c r="C23" s="20" t="s">
        <v>80</v>
      </c>
      <c r="D23" s="20" t="s">
        <v>81</v>
      </c>
      <c r="E23" s="21">
        <v>41968</v>
      </c>
      <c r="F23" s="20" t="s">
        <v>108</v>
      </c>
      <c r="G23" s="20" t="s">
        <v>82</v>
      </c>
      <c r="H23" s="20" t="s">
        <v>83</v>
      </c>
      <c r="I23" s="20" t="s">
        <v>84</v>
      </c>
      <c r="J23" s="22" t="s">
        <v>107</v>
      </c>
    </row>
    <row r="24" spans="1:10" ht="115.5" x14ac:dyDescent="0.25">
      <c r="A24" s="16">
        <v>12</v>
      </c>
      <c r="B24" s="15" t="s">
        <v>85</v>
      </c>
      <c r="C24" s="15" t="s">
        <v>37</v>
      </c>
      <c r="D24" s="15" t="s">
        <v>86</v>
      </c>
      <c r="E24" s="17">
        <v>43991</v>
      </c>
      <c r="F24" s="15" t="s">
        <v>87</v>
      </c>
      <c r="G24" s="15" t="s">
        <v>27</v>
      </c>
      <c r="H24" s="15" t="s">
        <v>28</v>
      </c>
      <c r="I24" s="15" t="s">
        <v>88</v>
      </c>
      <c r="J24" s="18" t="s">
        <v>52</v>
      </c>
    </row>
    <row r="25" spans="1:10" ht="165" x14ac:dyDescent="0.25">
      <c r="A25" s="16">
        <v>13</v>
      </c>
      <c r="B25" s="15" t="s">
        <v>89</v>
      </c>
      <c r="C25" s="15" t="s">
        <v>52</v>
      </c>
      <c r="D25" s="15" t="s">
        <v>90</v>
      </c>
      <c r="E25" s="17">
        <v>39625</v>
      </c>
      <c r="F25" s="15" t="s">
        <v>91</v>
      </c>
      <c r="G25" s="15" t="s">
        <v>56</v>
      </c>
      <c r="H25" s="15" t="s">
        <v>92</v>
      </c>
      <c r="I25" s="15" t="s">
        <v>51</v>
      </c>
      <c r="J25" s="18" t="s">
        <v>52</v>
      </c>
    </row>
    <row r="26" spans="1:10" ht="396" x14ac:dyDescent="0.25">
      <c r="A26" s="16">
        <v>14</v>
      </c>
      <c r="B26" s="15" t="s">
        <v>93</v>
      </c>
      <c r="C26" s="15" t="s">
        <v>94</v>
      </c>
      <c r="D26" s="15" t="s">
        <v>95</v>
      </c>
      <c r="E26" s="17">
        <v>44027</v>
      </c>
      <c r="F26" s="15" t="s">
        <v>96</v>
      </c>
      <c r="G26" s="15" t="s">
        <v>82</v>
      </c>
      <c r="H26" s="15" t="s">
        <v>97</v>
      </c>
      <c r="I26" s="15" t="s">
        <v>51</v>
      </c>
      <c r="J26" s="18" t="s">
        <v>98</v>
      </c>
    </row>
    <row r="27" spans="1:10" ht="330" x14ac:dyDescent="0.25">
      <c r="A27" s="16">
        <v>15</v>
      </c>
      <c r="B27" s="15" t="s">
        <v>99</v>
      </c>
      <c r="C27" s="15" t="s">
        <v>100</v>
      </c>
      <c r="D27" s="15" t="s">
        <v>101</v>
      </c>
      <c r="E27" s="17">
        <v>43734</v>
      </c>
      <c r="F27" s="15" t="s">
        <v>102</v>
      </c>
      <c r="G27" s="15" t="s">
        <v>27</v>
      </c>
      <c r="H27" s="15" t="s">
        <v>103</v>
      </c>
      <c r="I27" s="15" t="s">
        <v>67</v>
      </c>
      <c r="J27" s="18" t="s">
        <v>104</v>
      </c>
    </row>
  </sheetData>
  <autoFilter ref="A12:J27"/>
  <mergeCells count="2">
    <mergeCell ref="A4:B4"/>
    <mergeCell ref="A6:J6"/>
  </mergeCells>
  <conditionalFormatting sqref="B1:B1048576">
    <cfRule type="duplicateValues" dxfId="0" priority="1"/>
  </conditionalFormatting>
  <pageMargins left="0.23622047244094491" right="0.23622047244094491" top="0.74803149606299213" bottom="0.74803149606299213" header="0.31496062992125984" footer="0.31496062992125984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defaultRowHeight="15" x14ac:dyDescent="0.25"/>
  <sheetData>
    <row r="1" spans="1:1" ht="15.75" x14ac:dyDescent="0.25">
      <c r="A1" s="1" t="s">
        <v>13</v>
      </c>
    </row>
    <row r="2" spans="1:1" ht="15.75" x14ac:dyDescent="0.25">
      <c r="A2" s="1" t="s">
        <v>14</v>
      </c>
    </row>
    <row r="3" spans="1:1" ht="15.75" x14ac:dyDescent="0.25">
      <c r="A3" s="1" t="s">
        <v>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Табела за судијске помоћнике и </vt:lpstr>
      <vt:lpstr>Info</vt:lpstr>
      <vt:lpstr>'Табела за судијске помоћнике и 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</dc:creator>
  <cp:lastModifiedBy>Marijana</cp:lastModifiedBy>
  <cp:lastPrinted>2026-04-08T12:07:34Z</cp:lastPrinted>
  <dcterms:created xsi:type="dcterms:W3CDTF">2021-05-25T14:03:58Z</dcterms:created>
  <dcterms:modified xsi:type="dcterms:W3CDTF">2026-04-16T09:10:48Z</dcterms:modified>
</cp:coreProperties>
</file>